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vensktravsport.sharepoint.com/sites/Axevallapersonal/Shared Documents/General/Sportavdelning/Serier/Serier 2024/"/>
    </mc:Choice>
  </mc:AlternateContent>
  <xr:revisionPtr revIDLastSave="154" documentId="8_{C80CB860-A787-4DFE-8797-5482F693D674}" xr6:coauthVersionLast="47" xr6:coauthVersionMax="47" xr10:uidLastSave="{01845466-16AD-42D8-96CF-A39C613E328E}"/>
  <bookViews>
    <workbookView xWindow="-120" yWindow="-120" windowWidth="29040" windowHeight="15720" xr2:uid="{7A659FE2-B8D9-425B-A661-07980F86DB77}"/>
  </bookViews>
  <sheets>
    <sheet name="Ecurie D.s Stoserie 2024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H16" i="1"/>
  <c r="H24" i="1"/>
  <c r="H27" i="1"/>
  <c r="H34" i="1"/>
  <c r="H37" i="1"/>
  <c r="H44" i="1"/>
  <c r="H48" i="1"/>
  <c r="H63" i="1"/>
  <c r="H17" i="1"/>
  <c r="H25" i="1"/>
  <c r="H30" i="1"/>
  <c r="H41" i="1"/>
  <c r="H57" i="1"/>
  <c r="H55" i="1"/>
  <c r="H56" i="1"/>
  <c r="H11" i="1"/>
  <c r="H18" i="1"/>
  <c r="H21" i="1"/>
  <c r="H28" i="1"/>
  <c r="H32" i="1"/>
  <c r="H38" i="1"/>
  <c r="H42" i="1"/>
  <c r="H46" i="1"/>
  <c r="H58" i="1"/>
  <c r="H61" i="1"/>
  <c r="H54" i="1"/>
  <c r="H26" i="1"/>
  <c r="H36" i="1"/>
  <c r="H40" i="1"/>
  <c r="H53" i="1"/>
  <c r="H51" i="1"/>
  <c r="H52" i="1"/>
  <c r="H49" i="1"/>
  <c r="H19" i="1"/>
  <c r="H23" i="1"/>
  <c r="H29" i="1"/>
  <c r="H33" i="1"/>
  <c r="H39" i="1"/>
  <c r="H45" i="1"/>
  <c r="H47" i="1"/>
  <c r="H59" i="1"/>
  <c r="H50" i="1"/>
  <c r="H62" i="1"/>
  <c r="H12" i="1"/>
  <c r="H14" i="1"/>
  <c r="H22" i="1"/>
  <c r="H20" i="1"/>
  <c r="H35" i="1"/>
  <c r="H31" i="1"/>
  <c r="H43" i="1"/>
  <c r="H10" i="1"/>
  <c r="H60" i="1"/>
  <c r="H15" i="1"/>
  <c r="H64" i="1"/>
  <c r="H65" i="1"/>
  <c r="H9" i="1"/>
</calcChain>
</file>

<file path=xl/sharedStrings.xml><?xml version="1.0" encoding="utf-8"?>
<sst xmlns="http://schemas.openxmlformats.org/spreadsheetml/2006/main" count="59" uniqueCount="59">
  <si>
    <t>Häst</t>
  </si>
  <si>
    <t>Totalt</t>
  </si>
  <si>
    <t>Shallow</t>
  </si>
  <si>
    <t>M.T.Tomorrows Hope</t>
  </si>
  <si>
    <t>Lobella</t>
  </si>
  <si>
    <t>Eva Kant Gar</t>
  </si>
  <si>
    <t>Level Off</t>
  </si>
  <si>
    <t>Daphne T.M.</t>
  </si>
  <si>
    <t>Maltese Magic</t>
  </si>
  <si>
    <t>Vikens DoBetter</t>
  </si>
  <si>
    <t>Courage</t>
  </si>
  <si>
    <t>Uberty Face</t>
  </si>
  <si>
    <t>Never to Young</t>
  </si>
  <si>
    <t>Lady Dee</t>
  </si>
  <si>
    <t>Nova</t>
  </si>
  <si>
    <t>Må Super</t>
  </si>
  <si>
    <t>Kardashian</t>
  </si>
  <si>
    <t>Network Eagle</t>
  </si>
  <si>
    <t>Pearl Silvio</t>
  </si>
  <si>
    <t>Conrads Tyra</t>
  </si>
  <si>
    <t>F.B.I.</t>
  </si>
  <si>
    <t>Tosca Tilly</t>
  </si>
  <si>
    <t>Dats Trixi</t>
  </si>
  <si>
    <t>Vaiana Face</t>
  </si>
  <si>
    <t>Altezza Reale</t>
  </si>
  <si>
    <t>Lasses Tara</t>
  </si>
  <si>
    <t>Dancing Days</t>
  </si>
  <si>
    <t>Blue Frontline</t>
  </si>
  <si>
    <t>Rraya Maya</t>
  </si>
  <si>
    <t>True Blue</t>
  </si>
  <si>
    <t>The Black Rose</t>
  </si>
  <si>
    <t>Önas Patricia</t>
  </si>
  <si>
    <t>Panthere d'Inverne</t>
  </si>
  <si>
    <t>Nepenthe Boko</t>
  </si>
  <si>
    <t>Satsuma</t>
  </si>
  <si>
    <t>Princess of Divine</t>
  </si>
  <si>
    <t>Rokka Tiger M.G.</t>
  </si>
  <si>
    <t>Teton AboveTheHill</t>
  </si>
  <si>
    <t>Nolby Palema</t>
  </si>
  <si>
    <t>Zofin Thobo</t>
  </si>
  <si>
    <t>Karusell</t>
  </si>
  <si>
    <t>Citrin Diablo</t>
  </si>
  <si>
    <t>Pure Desire</t>
  </si>
  <si>
    <t>Parfait A.F.</t>
  </si>
  <si>
    <t>Borups Vallmo</t>
  </si>
  <si>
    <t>Darlington Fame</t>
  </si>
  <si>
    <t>Autumn Vibes</t>
  </si>
  <si>
    <t>Listas Pippi</t>
  </si>
  <si>
    <t>Navy Zon</t>
  </si>
  <si>
    <t>Midas Mana</t>
  </si>
  <si>
    <t>Mindyourlove W.F.</t>
  </si>
  <si>
    <t>Wingsuit</t>
  </si>
  <si>
    <t>Com Bella</t>
  </si>
  <si>
    <t>Wilma Express</t>
  </si>
  <si>
    <t>Nicky Hall</t>
  </si>
  <si>
    <t>Vivienne Tif</t>
  </si>
  <si>
    <t>Georgette Zet</t>
  </si>
  <si>
    <t>Hilda Avenue</t>
  </si>
  <si>
    <t>Nice Steel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</si>
</sst>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16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17</xdr:col>
      <xdr:colOff>419100</xdr:colOff>
      <xdr:row>5</xdr:row>
      <xdr:rowOff>76200</xdr:rowOff>
    </xdr:to>
    <xdr:sp macro="" textlink="">
      <xdr:nvSpPr>
        <xdr:cNvPr id="2" name="textruta 1">
          <a:extLst>
            <a:ext uri="{FF2B5EF4-FFF2-40B4-BE49-F238E27FC236}">
              <a16:creationId xmlns:a16="http://schemas.microsoft.com/office/drawing/2014/main" id="{0FA14CD0-7C6E-A266-F847-C25E3EE42866}"/>
            </a:ext>
          </a:extLst>
        </xdr:cNvPr>
        <xdr:cNvSpPr txBox="1"/>
      </xdr:nvSpPr>
      <xdr:spPr>
        <a:xfrm>
          <a:off x="0" y="76200"/>
          <a:ext cx="11391900" cy="952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Regler Ecurie D.s Stoserie: </a:t>
          </a:r>
          <a:r>
            <a:rPr lang="sv-S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Stoserien körs i sex försök; 17/9, 1/10, 22/10, 5/11, 23/11 och 10/12. Försök 2, 4 och 6 körs med proposition 75.001-220.000 kr. Försök 1, 3 och 5 körs med proposition 220.001-550.000 kr. De 15 hästar som samlar ihop mest poäng i serien är startberättigade i finalen som körs tisdag 31/12 med ett förstapris på 100 000 kr. Hästar som startat i försök 2, 4 och 6 startar i finalen från distansen 2140 meter, hästar som startat i försök 1, 3 och 5 startar i finalen från distansen 2160 meter.</a:t>
          </a:r>
        </a:p>
        <a:p>
          <a:r>
            <a:rPr lang="sv-SE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Hederspris till segrande hästs ägare. (Hederspris till segrande hästs ägare i finalen den 31/12: Fri levande fölavgift 2025 i Ecurie D. - värde 10.000 USD).</a:t>
          </a:r>
        </a:p>
        <a:p>
          <a:r>
            <a:rPr lang="sv-SE" sz="1100" b="1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Poängberäkning</a:t>
          </a:r>
          <a:r>
            <a:rPr lang="sv-S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enligt STL:s bestämmelser: 30-14-10-7-5-4-3-2-1 (oplacerad)-0 (diskad). Vid samma slutpoäng i serien avgör startpoäng på anmälningsdagen. </a:t>
          </a:r>
          <a:endParaRPr lang="sv-SE" sz="1100" b="1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endParaRPr lang="sv-S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E1ADA7-4E0A-4078-B2D5-61A51F7DC0A3}">
  <dimension ref="A8:H65"/>
  <sheetViews>
    <sheetView tabSelected="1" workbookViewId="0">
      <selection activeCell="G33" sqref="G33"/>
    </sheetView>
  </sheetViews>
  <sheetFormatPr defaultRowHeight="15" x14ac:dyDescent="0.25"/>
  <cols>
    <col min="1" max="1" width="20" bestFit="1" customWidth="1"/>
  </cols>
  <sheetData>
    <row r="8" spans="1:8" s="1" customFormat="1" x14ac:dyDescent="0.25">
      <c r="A8" s="1" t="s">
        <v>0</v>
      </c>
      <c r="B8" s="2">
        <v>45552</v>
      </c>
      <c r="C8" s="2">
        <v>45566</v>
      </c>
      <c r="D8" s="2">
        <v>45587</v>
      </c>
      <c r="E8" s="2">
        <v>45601</v>
      </c>
      <c r="F8" s="2">
        <v>45619</v>
      </c>
      <c r="G8" s="2">
        <v>45636</v>
      </c>
      <c r="H8" s="1" t="s">
        <v>1</v>
      </c>
    </row>
    <row r="9" spans="1:8" x14ac:dyDescent="0.25">
      <c r="A9" t="s">
        <v>2</v>
      </c>
      <c r="B9">
        <v>30</v>
      </c>
      <c r="D9">
        <v>30</v>
      </c>
      <c r="H9">
        <f>SUM(B9:G9)</f>
        <v>60</v>
      </c>
    </row>
    <row r="10" spans="1:8" x14ac:dyDescent="0.25">
      <c r="A10" t="s">
        <v>9</v>
      </c>
      <c r="B10">
        <v>2</v>
      </c>
      <c r="F10">
        <v>30</v>
      </c>
      <c r="H10">
        <f>SUM(B10:G10)</f>
        <v>32</v>
      </c>
    </row>
    <row r="11" spans="1:8" x14ac:dyDescent="0.25">
      <c r="A11" t="s">
        <v>32</v>
      </c>
      <c r="E11">
        <v>30</v>
      </c>
      <c r="H11">
        <f>SUM(B11:G11)</f>
        <v>30</v>
      </c>
    </row>
    <row r="12" spans="1:8" x14ac:dyDescent="0.25">
      <c r="A12" t="s">
        <v>14</v>
      </c>
      <c r="C12">
        <v>30</v>
      </c>
      <c r="H12">
        <f>SUM(B12:G12)</f>
        <v>30</v>
      </c>
    </row>
    <row r="13" spans="1:8" x14ac:dyDescent="0.25">
      <c r="A13" t="s">
        <v>50</v>
      </c>
      <c r="G13">
        <v>30</v>
      </c>
      <c r="H13">
        <f>SUM(B13:G13)</f>
        <v>30</v>
      </c>
    </row>
    <row r="14" spans="1:8" x14ac:dyDescent="0.25">
      <c r="A14" t="s">
        <v>3</v>
      </c>
      <c r="B14">
        <v>14</v>
      </c>
      <c r="D14">
        <v>10</v>
      </c>
      <c r="F14">
        <v>5</v>
      </c>
      <c r="H14">
        <f>SUM(B14:G14)</f>
        <v>29</v>
      </c>
    </row>
    <row r="15" spans="1:8" x14ac:dyDescent="0.25">
      <c r="A15" t="s">
        <v>11</v>
      </c>
      <c r="B15">
        <v>0</v>
      </c>
      <c r="D15">
        <v>14</v>
      </c>
      <c r="F15">
        <v>3</v>
      </c>
      <c r="H15">
        <f>SUM(B15:G15)</f>
        <v>17</v>
      </c>
    </row>
    <row r="16" spans="1:8" x14ac:dyDescent="0.25">
      <c r="A16" t="s">
        <v>51</v>
      </c>
      <c r="G16">
        <v>14</v>
      </c>
      <c r="H16">
        <f>SUM(B16:G16)</f>
        <v>14</v>
      </c>
    </row>
    <row r="17" spans="1:8" x14ac:dyDescent="0.25">
      <c r="A17" t="s">
        <v>43</v>
      </c>
      <c r="F17">
        <v>14</v>
      </c>
      <c r="H17">
        <f>SUM(B17:G17)</f>
        <v>14</v>
      </c>
    </row>
    <row r="18" spans="1:8" x14ac:dyDescent="0.25">
      <c r="A18" t="s">
        <v>33</v>
      </c>
      <c r="E18">
        <v>14</v>
      </c>
      <c r="H18">
        <f>SUM(B18:G18)</f>
        <v>14</v>
      </c>
    </row>
    <row r="19" spans="1:8" x14ac:dyDescent="0.25">
      <c r="A19" t="s">
        <v>15</v>
      </c>
      <c r="C19">
        <v>14</v>
      </c>
      <c r="H19">
        <f>SUM(B19:G19)</f>
        <v>14</v>
      </c>
    </row>
    <row r="20" spans="1:8" x14ac:dyDescent="0.25">
      <c r="A20" t="s">
        <v>5</v>
      </c>
      <c r="B20">
        <v>7</v>
      </c>
      <c r="D20">
        <v>2</v>
      </c>
      <c r="F20">
        <v>2</v>
      </c>
      <c r="H20">
        <f>SUM(B20:G20)</f>
        <v>11</v>
      </c>
    </row>
    <row r="21" spans="1:8" x14ac:dyDescent="0.25">
      <c r="A21" t="s">
        <v>34</v>
      </c>
      <c r="E21">
        <v>10</v>
      </c>
      <c r="G21">
        <v>0</v>
      </c>
      <c r="H21">
        <f>SUM(B21:G21)</f>
        <v>10</v>
      </c>
    </row>
    <row r="22" spans="1:8" x14ac:dyDescent="0.25">
      <c r="A22" t="s">
        <v>4</v>
      </c>
      <c r="B22">
        <v>10</v>
      </c>
      <c r="H22">
        <f>SUM(B22:G22)</f>
        <v>10</v>
      </c>
    </row>
    <row r="23" spans="1:8" x14ac:dyDescent="0.25">
      <c r="A23" t="s">
        <v>16</v>
      </c>
      <c r="C23">
        <v>10</v>
      </c>
      <c r="H23">
        <f>SUM(B23:G23)</f>
        <v>10</v>
      </c>
    </row>
    <row r="24" spans="1:8" x14ac:dyDescent="0.25">
      <c r="A24" t="s">
        <v>52</v>
      </c>
      <c r="G24">
        <v>10</v>
      </c>
      <c r="H24">
        <f>SUM(B24:G24)</f>
        <v>10</v>
      </c>
    </row>
    <row r="25" spans="1:8" x14ac:dyDescent="0.25">
      <c r="A25" t="s">
        <v>44</v>
      </c>
      <c r="F25">
        <v>10</v>
      </c>
      <c r="H25">
        <f>SUM(B25:G25)</f>
        <v>10</v>
      </c>
    </row>
    <row r="26" spans="1:8" x14ac:dyDescent="0.25">
      <c r="A26" t="s">
        <v>25</v>
      </c>
      <c r="D26">
        <v>7</v>
      </c>
      <c r="F26">
        <v>1</v>
      </c>
      <c r="H26">
        <f>SUM(B26:G26)</f>
        <v>8</v>
      </c>
    </row>
    <row r="27" spans="1:8" x14ac:dyDescent="0.25">
      <c r="A27" t="s">
        <v>53</v>
      </c>
      <c r="G27">
        <v>7</v>
      </c>
      <c r="H27">
        <f>SUM(B27:G27)</f>
        <v>7</v>
      </c>
    </row>
    <row r="28" spans="1:8" x14ac:dyDescent="0.25">
      <c r="A28" t="s">
        <v>35</v>
      </c>
      <c r="E28">
        <v>7</v>
      </c>
      <c r="H28">
        <f>SUM(B28:G28)</f>
        <v>7</v>
      </c>
    </row>
    <row r="29" spans="1:8" x14ac:dyDescent="0.25">
      <c r="A29" t="s">
        <v>17</v>
      </c>
      <c r="C29">
        <v>7</v>
      </c>
      <c r="H29">
        <f>SUM(B29:G29)</f>
        <v>7</v>
      </c>
    </row>
    <row r="30" spans="1:8" x14ac:dyDescent="0.25">
      <c r="A30" t="s">
        <v>45</v>
      </c>
      <c r="F30">
        <v>7</v>
      </c>
      <c r="H30">
        <f>SUM(B30:G30)</f>
        <v>7</v>
      </c>
    </row>
    <row r="31" spans="1:8" x14ac:dyDescent="0.25">
      <c r="A31" t="s">
        <v>7</v>
      </c>
      <c r="B31">
        <v>4</v>
      </c>
      <c r="D31">
        <v>3</v>
      </c>
      <c r="H31">
        <f>SUM(B31:G31)</f>
        <v>7</v>
      </c>
    </row>
    <row r="32" spans="1:8" x14ac:dyDescent="0.25">
      <c r="A32" t="s">
        <v>36</v>
      </c>
      <c r="E32">
        <v>5</v>
      </c>
      <c r="H32">
        <f>SUM(B32:G32)</f>
        <v>5</v>
      </c>
    </row>
    <row r="33" spans="1:8" x14ac:dyDescent="0.25">
      <c r="A33" t="s">
        <v>18</v>
      </c>
      <c r="C33">
        <v>5</v>
      </c>
      <c r="H33">
        <f>SUM(B33:G33)</f>
        <v>5</v>
      </c>
    </row>
    <row r="34" spans="1:8" x14ac:dyDescent="0.25">
      <c r="A34" t="s">
        <v>54</v>
      </c>
      <c r="G34">
        <v>5</v>
      </c>
      <c r="H34">
        <f>SUM(B34:G34)</f>
        <v>5</v>
      </c>
    </row>
    <row r="35" spans="1:8" x14ac:dyDescent="0.25">
      <c r="A35" t="s">
        <v>6</v>
      </c>
      <c r="B35">
        <v>5</v>
      </c>
      <c r="H35">
        <f>SUM(B35:G35)</f>
        <v>5</v>
      </c>
    </row>
    <row r="36" spans="1:8" x14ac:dyDescent="0.25">
      <c r="A36" t="s">
        <v>26</v>
      </c>
      <c r="D36">
        <v>5</v>
      </c>
      <c r="H36">
        <f>SUM(B36:G36)</f>
        <v>5</v>
      </c>
    </row>
    <row r="37" spans="1:8" x14ac:dyDescent="0.25">
      <c r="A37" t="s">
        <v>55</v>
      </c>
      <c r="G37">
        <v>4</v>
      </c>
      <c r="H37">
        <f>SUM(B37:G37)</f>
        <v>4</v>
      </c>
    </row>
    <row r="38" spans="1:8" x14ac:dyDescent="0.25">
      <c r="A38" t="s">
        <v>37</v>
      </c>
      <c r="E38">
        <v>4</v>
      </c>
      <c r="H38">
        <f>SUM(B38:G38)</f>
        <v>4</v>
      </c>
    </row>
    <row r="39" spans="1:8" x14ac:dyDescent="0.25">
      <c r="A39" t="s">
        <v>19</v>
      </c>
      <c r="C39">
        <v>4</v>
      </c>
      <c r="H39">
        <f>SUM(B39:G39)</f>
        <v>4</v>
      </c>
    </row>
    <row r="40" spans="1:8" x14ac:dyDescent="0.25">
      <c r="A40" t="s">
        <v>27</v>
      </c>
      <c r="D40">
        <v>4</v>
      </c>
      <c r="H40">
        <f>SUM(B40:G40)</f>
        <v>4</v>
      </c>
    </row>
    <row r="41" spans="1:8" x14ac:dyDescent="0.25">
      <c r="A41" t="s">
        <v>46</v>
      </c>
      <c r="F41">
        <v>4</v>
      </c>
      <c r="H41">
        <f>SUM(B41:G41)</f>
        <v>4</v>
      </c>
    </row>
    <row r="42" spans="1:8" x14ac:dyDescent="0.25">
      <c r="A42" t="s">
        <v>38</v>
      </c>
      <c r="E42">
        <v>3</v>
      </c>
      <c r="H42">
        <f>SUM(B42:G42)</f>
        <v>3</v>
      </c>
    </row>
    <row r="43" spans="1:8" x14ac:dyDescent="0.25">
      <c r="A43" t="s">
        <v>8</v>
      </c>
      <c r="B43">
        <v>3</v>
      </c>
      <c r="H43">
        <f>SUM(B43:G43)</f>
        <v>3</v>
      </c>
    </row>
    <row r="44" spans="1:8" x14ac:dyDescent="0.25">
      <c r="A44" t="s">
        <v>56</v>
      </c>
      <c r="G44">
        <v>3</v>
      </c>
      <c r="H44">
        <f>SUM(B44:G44)</f>
        <v>3</v>
      </c>
    </row>
    <row r="45" spans="1:8" x14ac:dyDescent="0.25">
      <c r="A45" t="s">
        <v>20</v>
      </c>
      <c r="C45">
        <v>3</v>
      </c>
      <c r="H45">
        <f>SUM(B45:G45)</f>
        <v>3</v>
      </c>
    </row>
    <row r="46" spans="1:8" x14ac:dyDescent="0.25">
      <c r="A46" t="s">
        <v>39</v>
      </c>
      <c r="E46">
        <v>2</v>
      </c>
      <c r="H46">
        <f>SUM(B46:G46)</f>
        <v>2</v>
      </c>
    </row>
    <row r="47" spans="1:8" x14ac:dyDescent="0.25">
      <c r="A47" t="s">
        <v>21</v>
      </c>
      <c r="C47">
        <v>2</v>
      </c>
      <c r="H47">
        <f>SUM(B47:G47)</f>
        <v>2</v>
      </c>
    </row>
    <row r="48" spans="1:8" x14ac:dyDescent="0.25">
      <c r="A48" t="s">
        <v>57</v>
      </c>
      <c r="G48">
        <v>2</v>
      </c>
      <c r="H48">
        <f>SUM(B48:G48)</f>
        <v>2</v>
      </c>
    </row>
    <row r="49" spans="1:8" x14ac:dyDescent="0.25">
      <c r="A49" t="s">
        <v>31</v>
      </c>
      <c r="D49">
        <v>1</v>
      </c>
      <c r="H49">
        <f>SUM(B49:G49)</f>
        <v>1</v>
      </c>
    </row>
    <row r="50" spans="1:8" x14ac:dyDescent="0.25">
      <c r="A50" t="s">
        <v>23</v>
      </c>
      <c r="C50">
        <v>1</v>
      </c>
      <c r="H50">
        <f>SUM(B50:G50)</f>
        <v>1</v>
      </c>
    </row>
    <row r="51" spans="1:8" x14ac:dyDescent="0.25">
      <c r="A51" t="s">
        <v>29</v>
      </c>
      <c r="D51">
        <v>1</v>
      </c>
      <c r="H51">
        <f>SUM(B51:G51)</f>
        <v>1</v>
      </c>
    </row>
    <row r="52" spans="1:8" x14ac:dyDescent="0.25">
      <c r="A52" t="s">
        <v>30</v>
      </c>
      <c r="D52">
        <v>1</v>
      </c>
      <c r="H52">
        <f>SUM(B52:G52)</f>
        <v>1</v>
      </c>
    </row>
    <row r="53" spans="1:8" x14ac:dyDescent="0.25">
      <c r="A53" t="s">
        <v>28</v>
      </c>
      <c r="D53">
        <v>1</v>
      </c>
      <c r="H53">
        <f>SUM(B53:G53)</f>
        <v>1</v>
      </c>
    </row>
    <row r="54" spans="1:8" x14ac:dyDescent="0.25">
      <c r="A54" t="s">
        <v>42</v>
      </c>
      <c r="E54">
        <v>1</v>
      </c>
      <c r="H54">
        <f>SUM(B54:G54)</f>
        <v>1</v>
      </c>
    </row>
    <row r="55" spans="1:8" x14ac:dyDescent="0.25">
      <c r="A55" t="s">
        <v>48</v>
      </c>
      <c r="F55">
        <v>1</v>
      </c>
      <c r="H55">
        <f>SUM(B55:G55)</f>
        <v>1</v>
      </c>
    </row>
    <row r="56" spans="1:8" x14ac:dyDescent="0.25">
      <c r="A56" t="s">
        <v>49</v>
      </c>
      <c r="F56">
        <v>1</v>
      </c>
      <c r="H56">
        <f>SUM(B56:G56)</f>
        <v>1</v>
      </c>
    </row>
    <row r="57" spans="1:8" x14ac:dyDescent="0.25">
      <c r="A57" t="s">
        <v>47</v>
      </c>
      <c r="F57">
        <v>1</v>
      </c>
      <c r="H57">
        <f>SUM(B57:G57)</f>
        <v>1</v>
      </c>
    </row>
    <row r="58" spans="1:8" x14ac:dyDescent="0.25">
      <c r="A58" t="s">
        <v>40</v>
      </c>
      <c r="E58">
        <v>1</v>
      </c>
      <c r="H58">
        <f>SUM(B58:G58)</f>
        <v>1</v>
      </c>
    </row>
    <row r="59" spans="1:8" x14ac:dyDescent="0.25">
      <c r="A59" t="s">
        <v>22</v>
      </c>
      <c r="C59">
        <v>1</v>
      </c>
      <c r="H59">
        <f>SUM(B59:G59)</f>
        <v>1</v>
      </c>
    </row>
    <row r="60" spans="1:8" x14ac:dyDescent="0.25">
      <c r="A60" t="s">
        <v>10</v>
      </c>
      <c r="B60">
        <v>1</v>
      </c>
      <c r="H60">
        <f>SUM(B60:G60)</f>
        <v>1</v>
      </c>
    </row>
    <row r="61" spans="1:8" x14ac:dyDescent="0.25">
      <c r="A61" t="s">
        <v>41</v>
      </c>
      <c r="E61">
        <v>1</v>
      </c>
      <c r="H61">
        <f>SUM(B61:G61)</f>
        <v>1</v>
      </c>
    </row>
    <row r="62" spans="1:8" x14ac:dyDescent="0.25">
      <c r="A62" t="s">
        <v>24</v>
      </c>
      <c r="C62">
        <v>1</v>
      </c>
      <c r="H62">
        <f>SUM(B62:G62)</f>
        <v>1</v>
      </c>
    </row>
    <row r="63" spans="1:8" x14ac:dyDescent="0.25">
      <c r="A63" t="s">
        <v>58</v>
      </c>
      <c r="G63">
        <v>0</v>
      </c>
      <c r="H63">
        <f>SUM(B63:G63)</f>
        <v>0</v>
      </c>
    </row>
    <row r="64" spans="1:8" x14ac:dyDescent="0.25">
      <c r="A64" t="s">
        <v>12</v>
      </c>
      <c r="B64">
        <v>0</v>
      </c>
      <c r="H64">
        <f>SUM(B64:G64)</f>
        <v>0</v>
      </c>
    </row>
    <row r="65" spans="1:8" x14ac:dyDescent="0.25">
      <c r="A65" t="s">
        <v>13</v>
      </c>
      <c r="B65">
        <v>0</v>
      </c>
      <c r="H65">
        <f>SUM(B65:G65)</f>
        <v>0</v>
      </c>
    </row>
  </sheetData>
  <sortState xmlns:xlrd2="http://schemas.microsoft.com/office/spreadsheetml/2017/richdata2" ref="A9:H65">
    <sortCondition descending="1" ref="H9:H65"/>
  </sortState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18eb6a9-70c7-4859-9eee-62bc31174ae1" xsi:nil="true"/>
    <lcf76f155ced4ddcb4097134ff3c332f xmlns="6426a19e-d98d-45b1-82a4-92d6df749042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04AAEAC4790A4DBC9831BFA9612182" ma:contentTypeVersion="23" ma:contentTypeDescription="Create a new document." ma:contentTypeScope="" ma:versionID="951d290c4eb396445eb8ff71133fffe0">
  <xsd:schema xmlns:xsd="http://www.w3.org/2001/XMLSchema" xmlns:xs="http://www.w3.org/2001/XMLSchema" xmlns:p="http://schemas.microsoft.com/office/2006/metadata/properties" xmlns:ns2="6426a19e-d98d-45b1-82a4-92d6df749042" xmlns:ns3="818eb6a9-70c7-4859-9eee-62bc31174ae1" targetNamespace="http://schemas.microsoft.com/office/2006/metadata/properties" ma:root="true" ma:fieldsID="2c3c7153018f7e57f5c692d809f38519" ns2:_="" ns3:_="">
    <xsd:import namespace="6426a19e-d98d-45b1-82a4-92d6df749042"/>
    <xsd:import namespace="818eb6a9-70c7-4859-9eee-62bc31174ae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26a19e-d98d-45b1-82a4-92d6df7490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b07fc988-cd38-49fa-a799-9d1cc3d16f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b6a9-70c7-4859-9eee-62bc31174ae1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b8b01a05-f882-40f8-ab8f-0f2e89e42b0f}" ma:internalName="TaxCatchAll" ma:showField="CatchAllData" ma:web="818eb6a9-70c7-4859-9eee-62bc31174ae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D6693BB-6B00-4803-ABCA-6793ACD35AC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A307BD5-5A1B-419F-B47C-55E2256EEDBE}">
  <ds:schemaRefs>
    <ds:schemaRef ds:uri="http://schemas.microsoft.com/office/2006/metadata/properties"/>
    <ds:schemaRef ds:uri="http://schemas.microsoft.com/office/infopath/2007/PartnerControls"/>
    <ds:schemaRef ds:uri="818eb6a9-70c7-4859-9eee-62bc31174ae1"/>
    <ds:schemaRef ds:uri="6426a19e-d98d-45b1-82a4-92d6df749042"/>
  </ds:schemaRefs>
</ds:datastoreItem>
</file>

<file path=customXml/itemProps3.xml><?xml version="1.0" encoding="utf-8"?>
<ds:datastoreItem xmlns:ds="http://schemas.openxmlformats.org/officeDocument/2006/customXml" ds:itemID="{6C726339-9820-4E42-B5E5-617896A62DE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26a19e-d98d-45b1-82a4-92d6df749042"/>
    <ds:schemaRef ds:uri="818eb6a9-70c7-4859-9eee-62bc31174ae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Ecurie D.s Stoserie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 Ågren</dc:creator>
  <cp:lastModifiedBy>Lars Ågren</cp:lastModifiedBy>
  <cp:lastPrinted>2024-12-04T09:18:01Z</cp:lastPrinted>
  <dcterms:created xsi:type="dcterms:W3CDTF">2024-10-01T08:36:53Z</dcterms:created>
  <dcterms:modified xsi:type="dcterms:W3CDTF">2024-12-11T10:47:58Z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0x0101008904AAEAC4790A4DBC9831BFA9612182</vt:lpwstr>
  </property>
  <property fmtid="{D5CDD505-2E9C-101B-9397-08002B2CF9AE}" pid="3" name="MediaServiceImageTags">
    <vt:lpwstr/>
  </property>
</Properties>
</file>