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74" documentId="8_{C80CB860-A787-4DFE-8797-5482F693D674}" xr6:coauthVersionLast="47" xr6:coauthVersionMax="47" xr10:uidLastSave="{70A432C5-BD59-4740-A21E-13F3E4B8F22C}"/>
  <bookViews>
    <workbookView xWindow="-120" yWindow="-120" windowWidth="29040" windowHeight="15720" xr2:uid="{7A659FE2-B8D9-425B-A661-07980F86DB77}"/>
  </bookViews>
  <sheets>
    <sheet name="Ecurie D.s Stoseri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2" i="1"/>
  <c r="H24" i="1"/>
  <c r="H33" i="1"/>
  <c r="H34" i="1"/>
  <c r="H35" i="1"/>
  <c r="H36" i="1"/>
  <c r="H12" i="1"/>
  <c r="H15" i="1"/>
  <c r="H17" i="1"/>
  <c r="H21" i="1"/>
  <c r="H23" i="1"/>
  <c r="H26" i="1"/>
  <c r="H28" i="1"/>
  <c r="H30" i="1"/>
  <c r="H31" i="1"/>
  <c r="H32" i="1"/>
  <c r="H10" i="1"/>
  <c r="H11" i="1"/>
  <c r="H14" i="1"/>
  <c r="H16" i="1"/>
  <c r="H20" i="1"/>
  <c r="H18" i="1"/>
  <c r="H25" i="1"/>
  <c r="H27" i="1"/>
  <c r="H29" i="1"/>
  <c r="H13" i="1"/>
  <c r="H37" i="1"/>
  <c r="H38" i="1"/>
  <c r="H9" i="1"/>
</calcChain>
</file>

<file path=xl/sharedStrings.xml><?xml version="1.0" encoding="utf-8"?>
<sst xmlns="http://schemas.openxmlformats.org/spreadsheetml/2006/main" count="32" uniqueCount="32">
  <si>
    <t>Häst</t>
  </si>
  <si>
    <t>Totalt</t>
  </si>
  <si>
    <t>Shallow</t>
  </si>
  <si>
    <t>M.T.Tomorrows Hope</t>
  </si>
  <si>
    <t>Lobella</t>
  </si>
  <si>
    <t>Eva Kant Gar</t>
  </si>
  <si>
    <t>Level Off</t>
  </si>
  <si>
    <t>Daphne T.M.</t>
  </si>
  <si>
    <t>Maltese Magic</t>
  </si>
  <si>
    <t>Vikens DoBetter</t>
  </si>
  <si>
    <t>Courage</t>
  </si>
  <si>
    <t>Uberty Face</t>
  </si>
  <si>
    <t>Never to Young</t>
  </si>
  <si>
    <t>Lady Dee</t>
  </si>
  <si>
    <t>Nova</t>
  </si>
  <si>
    <t>Må Super</t>
  </si>
  <si>
    <t>Kardashian</t>
  </si>
  <si>
    <t>Network Eagle</t>
  </si>
  <si>
    <t>Pearl Silvio</t>
  </si>
  <si>
    <t>Conrads Tyra</t>
  </si>
  <si>
    <t>F.B.I.</t>
  </si>
  <si>
    <t>Tosca Tilly</t>
  </si>
  <si>
    <t>Dats Trixi</t>
  </si>
  <si>
    <t>Vaiana Face</t>
  </si>
  <si>
    <t>Altezza Reale</t>
  </si>
  <si>
    <t>Lasses Tara</t>
  </si>
  <si>
    <t>Dancing Days</t>
  </si>
  <si>
    <t>Blue Frontline</t>
  </si>
  <si>
    <t>Rraya Maya</t>
  </si>
  <si>
    <t>True Blue</t>
  </si>
  <si>
    <t>The Black Rose</t>
  </si>
  <si>
    <t>Önas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</si>
</sst>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17</xdr:col>
      <xdr:colOff>419100</xdr:colOff>
      <xdr:row>5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FA14CD0-7C6E-A266-F847-C25E3EE42866}"/>
            </a:ext>
          </a:extLst>
        </xdr:cNvPr>
        <xdr:cNvSpPr txBox="1"/>
      </xdr:nvSpPr>
      <xdr:spPr>
        <a:xfrm>
          <a:off x="0" y="76200"/>
          <a:ext cx="113919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Regler Ecurie D.s Stoserie: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Stoserien körs i sex försök; 17/9, 1/10, 22/10, 5/11, 23/11 och 10/12. Försök 2, 4 och 6 körs med proposition 75.001-220.000 kr. Försök 1, 3 och 5 körs med proposition 220.001-550.000 kr. De 15 hästar som samlar ihop mest poäng i serien är startberättigade i finalen som körs tisdag 31/12 med ett förstapris på 100 000 kr. Hästar som startat i försök 2, 4 och 6 startar i finalen från distansen 2140 meter, hästar som startat i försök 1, 3 och 5 startar i finalen från distansen 2160 meter.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Hederspris till segrande hästs ägare. (Hederspris till segrande hästs ägare i finalen den 31/12: Fri levande fölavgift 2025 i Ecurie D. - värde 10.000 USD).</a:t>
          </a: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Poängberäkning</a:t>
          </a: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enligt STL:s bestämmelser: 30-14-10-7-5-4-3-2-1 (oplacerad)-0 (diskad). Vid samma slutpoäng i serien avgör startpoäng på anmälningsdagen. </a:t>
          </a:r>
          <a:endParaRPr lang="sv-SE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DA7-4E0A-4078-B2D5-61A51F7DC0A3}">
  <dimension ref="A8:H38"/>
  <sheetViews>
    <sheetView tabSelected="1" topLeftCell="A7" workbookViewId="0">
      <selection activeCell="A13" sqref="A13"/>
    </sheetView>
  </sheetViews>
  <sheetFormatPr defaultRowHeight="15" x14ac:dyDescent="0.25"/>
  <cols>
    <col min="1" max="1" width="20" bestFit="1" customWidth="1"/>
  </cols>
  <sheetData>
    <row r="8" spans="1:8" s="1" customFormat="1" x14ac:dyDescent="0.25">
      <c r="A8" s="1" t="s">
        <v>0</v>
      </c>
      <c r="B8" s="2">
        <v>45552</v>
      </c>
      <c r="C8" s="2">
        <v>45566</v>
      </c>
      <c r="D8" s="2">
        <v>45587</v>
      </c>
      <c r="E8" s="2">
        <v>45601</v>
      </c>
      <c r="F8" s="2">
        <v>45619</v>
      </c>
      <c r="G8" s="2">
        <v>45636</v>
      </c>
      <c r="H8" s="1" t="s">
        <v>1</v>
      </c>
    </row>
    <row r="9" spans="1:8" x14ac:dyDescent="0.25">
      <c r="A9" t="s">
        <v>2</v>
      </c>
      <c r="B9">
        <v>30</v>
      </c>
      <c r="D9">
        <v>30</v>
      </c>
      <c r="H9">
        <f>SUM(B9:G9)</f>
        <v>60</v>
      </c>
    </row>
    <row r="10" spans="1:8" x14ac:dyDescent="0.25">
      <c r="A10" t="s">
        <v>14</v>
      </c>
      <c r="C10">
        <v>30</v>
      </c>
      <c r="H10">
        <f>SUM(B10:G10)</f>
        <v>30</v>
      </c>
    </row>
    <row r="11" spans="1:8" x14ac:dyDescent="0.25">
      <c r="A11" t="s">
        <v>3</v>
      </c>
      <c r="B11">
        <v>14</v>
      </c>
      <c r="D11">
        <v>10</v>
      </c>
      <c r="H11">
        <f>SUM(B11:G11)</f>
        <v>24</v>
      </c>
    </row>
    <row r="12" spans="1:8" x14ac:dyDescent="0.25">
      <c r="A12" t="s">
        <v>15</v>
      </c>
      <c r="C12">
        <v>14</v>
      </c>
      <c r="H12">
        <f>SUM(B12:G12)</f>
        <v>14</v>
      </c>
    </row>
    <row r="13" spans="1:8" x14ac:dyDescent="0.25">
      <c r="A13" t="s">
        <v>11</v>
      </c>
      <c r="B13">
        <v>0</v>
      </c>
      <c r="D13">
        <v>14</v>
      </c>
      <c r="H13">
        <f>SUM(B13:G13)</f>
        <v>14</v>
      </c>
    </row>
    <row r="14" spans="1:8" x14ac:dyDescent="0.25">
      <c r="A14" t="s">
        <v>4</v>
      </c>
      <c r="B14">
        <v>10</v>
      </c>
      <c r="H14">
        <f>SUM(B14:G14)</f>
        <v>10</v>
      </c>
    </row>
    <row r="15" spans="1:8" x14ac:dyDescent="0.25">
      <c r="A15" t="s">
        <v>16</v>
      </c>
      <c r="C15">
        <v>10</v>
      </c>
      <c r="H15">
        <f>SUM(B15:G15)</f>
        <v>10</v>
      </c>
    </row>
    <row r="16" spans="1:8" x14ac:dyDescent="0.25">
      <c r="A16" t="s">
        <v>5</v>
      </c>
      <c r="B16">
        <v>7</v>
      </c>
      <c r="D16">
        <v>2</v>
      </c>
      <c r="H16">
        <f>SUM(B16:G16)</f>
        <v>9</v>
      </c>
    </row>
    <row r="17" spans="1:8" x14ac:dyDescent="0.25">
      <c r="A17" t="s">
        <v>17</v>
      </c>
      <c r="C17">
        <v>7</v>
      </c>
      <c r="H17">
        <f>SUM(B17:G17)</f>
        <v>7</v>
      </c>
    </row>
    <row r="18" spans="1:8" x14ac:dyDescent="0.25">
      <c r="A18" t="s">
        <v>7</v>
      </c>
      <c r="B18">
        <v>4</v>
      </c>
      <c r="D18">
        <v>3</v>
      </c>
      <c r="H18">
        <f>SUM(B18:G18)</f>
        <v>7</v>
      </c>
    </row>
    <row r="19" spans="1:8" x14ac:dyDescent="0.25">
      <c r="A19" t="s">
        <v>25</v>
      </c>
      <c r="D19">
        <v>7</v>
      </c>
      <c r="H19">
        <f>SUM(B19:G19)</f>
        <v>7</v>
      </c>
    </row>
    <row r="20" spans="1:8" x14ac:dyDescent="0.25">
      <c r="A20" t="s">
        <v>6</v>
      </c>
      <c r="B20">
        <v>5</v>
      </c>
      <c r="H20">
        <f>SUM(B20:G20)</f>
        <v>5</v>
      </c>
    </row>
    <row r="21" spans="1:8" x14ac:dyDescent="0.25">
      <c r="A21" t="s">
        <v>18</v>
      </c>
      <c r="C21">
        <v>5</v>
      </c>
      <c r="H21">
        <f>SUM(B21:G21)</f>
        <v>5</v>
      </c>
    </row>
    <row r="22" spans="1:8" x14ac:dyDescent="0.25">
      <c r="A22" t="s">
        <v>26</v>
      </c>
      <c r="D22">
        <v>5</v>
      </c>
      <c r="H22">
        <f>SUM(B22:G22)</f>
        <v>5</v>
      </c>
    </row>
    <row r="23" spans="1:8" x14ac:dyDescent="0.25">
      <c r="A23" t="s">
        <v>19</v>
      </c>
      <c r="C23">
        <v>4</v>
      </c>
      <c r="H23">
        <f>SUM(B23:G23)</f>
        <v>4</v>
      </c>
    </row>
    <row r="24" spans="1:8" x14ac:dyDescent="0.25">
      <c r="A24" t="s">
        <v>27</v>
      </c>
      <c r="D24">
        <v>4</v>
      </c>
      <c r="H24">
        <f>SUM(B24:G24)</f>
        <v>4</v>
      </c>
    </row>
    <row r="25" spans="1:8" x14ac:dyDescent="0.25">
      <c r="A25" t="s">
        <v>8</v>
      </c>
      <c r="B25">
        <v>3</v>
      </c>
      <c r="H25">
        <f>SUM(B25:G25)</f>
        <v>3</v>
      </c>
    </row>
    <row r="26" spans="1:8" x14ac:dyDescent="0.25">
      <c r="A26" t="s">
        <v>20</v>
      </c>
      <c r="C26">
        <v>3</v>
      </c>
      <c r="H26">
        <f>SUM(B26:G26)</f>
        <v>3</v>
      </c>
    </row>
    <row r="27" spans="1:8" x14ac:dyDescent="0.25">
      <c r="A27" t="s">
        <v>9</v>
      </c>
      <c r="B27">
        <v>2</v>
      </c>
      <c r="H27">
        <f>SUM(B27:G27)</f>
        <v>2</v>
      </c>
    </row>
    <row r="28" spans="1:8" x14ac:dyDescent="0.25">
      <c r="A28" t="s">
        <v>21</v>
      </c>
      <c r="C28">
        <v>2</v>
      </c>
      <c r="H28">
        <f>SUM(B28:G28)</f>
        <v>2</v>
      </c>
    </row>
    <row r="29" spans="1:8" x14ac:dyDescent="0.25">
      <c r="A29" t="s">
        <v>10</v>
      </c>
      <c r="B29">
        <v>1</v>
      </c>
      <c r="H29">
        <f>SUM(B29:G29)</f>
        <v>1</v>
      </c>
    </row>
    <row r="30" spans="1:8" x14ac:dyDescent="0.25">
      <c r="A30" t="s">
        <v>22</v>
      </c>
      <c r="C30">
        <v>1</v>
      </c>
      <c r="H30">
        <f>SUM(B30:G30)</f>
        <v>1</v>
      </c>
    </row>
    <row r="31" spans="1:8" x14ac:dyDescent="0.25">
      <c r="A31" t="s">
        <v>23</v>
      </c>
      <c r="C31">
        <v>1</v>
      </c>
      <c r="H31">
        <f>SUM(B31:G31)</f>
        <v>1</v>
      </c>
    </row>
    <row r="32" spans="1:8" x14ac:dyDescent="0.25">
      <c r="A32" t="s">
        <v>24</v>
      </c>
      <c r="C32">
        <v>1</v>
      </c>
      <c r="H32">
        <f>SUM(B32:G32)</f>
        <v>1</v>
      </c>
    </row>
    <row r="33" spans="1:8" x14ac:dyDescent="0.25">
      <c r="A33" t="s">
        <v>28</v>
      </c>
      <c r="D33">
        <v>1</v>
      </c>
      <c r="H33">
        <f>SUM(B33:G33)</f>
        <v>1</v>
      </c>
    </row>
    <row r="34" spans="1:8" x14ac:dyDescent="0.25">
      <c r="A34" t="s">
        <v>29</v>
      </c>
      <c r="D34">
        <v>1</v>
      </c>
      <c r="H34">
        <f>SUM(B34:G34)</f>
        <v>1</v>
      </c>
    </row>
    <row r="35" spans="1:8" x14ac:dyDescent="0.25">
      <c r="A35" t="s">
        <v>30</v>
      </c>
      <c r="D35">
        <v>1</v>
      </c>
      <c r="H35">
        <f>SUM(B35:G35)</f>
        <v>1</v>
      </c>
    </row>
    <row r="36" spans="1:8" x14ac:dyDescent="0.25">
      <c r="A36" t="s">
        <v>31</v>
      </c>
      <c r="D36">
        <v>1</v>
      </c>
      <c r="H36">
        <f>SUM(B36:G36)</f>
        <v>1</v>
      </c>
    </row>
    <row r="37" spans="1:8" x14ac:dyDescent="0.25">
      <c r="A37" t="s">
        <v>12</v>
      </c>
      <c r="B37">
        <v>0</v>
      </c>
      <c r="H37">
        <f>SUM(B37:G37)</f>
        <v>0</v>
      </c>
    </row>
    <row r="38" spans="1:8" x14ac:dyDescent="0.25">
      <c r="A38" t="s">
        <v>13</v>
      </c>
      <c r="B38">
        <v>0</v>
      </c>
      <c r="H38">
        <f>SUM(B38:G38)</f>
        <v>0</v>
      </c>
    </row>
  </sheetData>
  <sortState xmlns:xlrd2="http://schemas.microsoft.com/office/spreadsheetml/2017/richdata2" ref="A9:H38">
    <sortCondition descending="1" ref="H9:H38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26339-9820-4E42-B5E5-617896A62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07BD5-5A1B-419F-B47C-55E2256EEDBE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BD6693BB-6B00-4803-ABCA-6793ACD35A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Ecurie D.s Stoserie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dcterms:created xsi:type="dcterms:W3CDTF">2024-10-01T08:36:53Z</dcterms:created>
  <dcterms:modified xsi:type="dcterms:W3CDTF">2024-10-23T10:57:28Z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