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4/"/>
    </mc:Choice>
  </mc:AlternateContent>
  <xr:revisionPtr revIDLastSave="26" documentId="8_{4BFB0309-49A5-45D8-9824-8ED16E670FF3}" xr6:coauthVersionLast="47" xr6:coauthVersionMax="47" xr10:uidLastSave="{1808BD4B-5809-475F-97F8-421AA00360C6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" l="1"/>
  <c r="L39" i="1"/>
  <c r="L43" i="1"/>
  <c r="L26" i="1"/>
  <c r="L38" i="1"/>
  <c r="L27" i="1"/>
  <c r="L22" i="1"/>
  <c r="L13" i="1"/>
  <c r="L12" i="1"/>
  <c r="L8" i="1"/>
  <c r="L17" i="1"/>
  <c r="L28" i="1"/>
  <c r="L29" i="1"/>
  <c r="L30" i="1"/>
  <c r="L15" i="1"/>
  <c r="L19" i="1"/>
  <c r="L23" i="1"/>
  <c r="L20" i="1"/>
  <c r="L32" i="1"/>
  <c r="L35" i="1"/>
  <c r="L36" i="1"/>
  <c r="L16" i="1"/>
  <c r="L24" i="1"/>
  <c r="L14" i="1"/>
  <c r="L11" i="1"/>
  <c r="L40" i="1"/>
  <c r="L31" i="1"/>
  <c r="L10" i="1"/>
  <c r="L37" i="1"/>
  <c r="L41" i="1"/>
  <c r="L25" i="1"/>
  <c r="L42" i="1"/>
  <c r="L21" i="1"/>
  <c r="L18" i="1"/>
  <c r="L33" i="1"/>
  <c r="L44" i="1"/>
  <c r="L9" i="1"/>
</calcChain>
</file>

<file path=xl/sharedStrings.xml><?xml version="1.0" encoding="utf-8"?>
<sst xmlns="http://schemas.openxmlformats.org/spreadsheetml/2006/main" count="43" uniqueCount="43">
  <si>
    <t>Poängskala 12-8-6-5-4-3-2-1</t>
  </si>
  <si>
    <t>Totalt</t>
  </si>
  <si>
    <t>Kusk</t>
  </si>
  <si>
    <t>Elin Brolin</t>
  </si>
  <si>
    <t>Malte Handfast</t>
  </si>
  <si>
    <t>Herman Sundbom</t>
  </si>
  <si>
    <t>Saga Laursen</t>
  </si>
  <si>
    <t>André Bood</t>
  </si>
  <si>
    <t>Jonas M Oscarsson</t>
  </si>
  <si>
    <t>Anton Knutsson</t>
  </si>
  <si>
    <t>Enya Gustafsson</t>
  </si>
  <si>
    <t>Elisa Svensson</t>
  </si>
  <si>
    <t>Tom Johansson</t>
  </si>
  <si>
    <t>Alex Persson</t>
  </si>
  <si>
    <t>Julian Cordeau</t>
  </si>
  <si>
    <t>Wilma Karlsson</t>
  </si>
  <si>
    <t>Linda Shmsohn</t>
  </si>
  <si>
    <t>Julia Nilsson</t>
  </si>
  <si>
    <t>Linnea Bengtsson</t>
  </si>
  <si>
    <t>Ladugårdsinredes Ungdomsserie 2024</t>
  </si>
  <si>
    <t>För B- eller K-licensinnehavare under 30 år</t>
  </si>
  <si>
    <t>Simon Helm</t>
  </si>
  <si>
    <t>Gustav Norin</t>
  </si>
  <si>
    <t>Kajsa Ljunghager</t>
  </si>
  <si>
    <t>Julia Dahl</t>
  </si>
  <si>
    <t>Birgitta Honkaperä</t>
  </si>
  <si>
    <t>Jonathan Bardun</t>
  </si>
  <si>
    <t>Sebastian Rishovd</t>
  </si>
  <si>
    <t>Jakob Smith</t>
  </si>
  <si>
    <t>Tyler Mifsud</t>
  </si>
  <si>
    <t>Iina Aho</t>
  </si>
  <si>
    <t>Isabella Jansson Wiklund</t>
  </si>
  <si>
    <t>Viktoria Berntsson</t>
  </si>
  <si>
    <t>Isak Selin</t>
  </si>
  <si>
    <t>Hilda Eskilsson</t>
  </si>
  <si>
    <t>Madeleine Olsson</t>
  </si>
  <si>
    <t>Ladugårdsinredes pris till de tre första efter tävlingsdagen 10 december (presentkort 3000 kr-2000 kr-1000 kr). Vid samma poäng räknas bästa placeringar.</t>
  </si>
  <si>
    <t>Mikaela Rydberg</t>
  </si>
  <si>
    <t>William Ekberg</t>
  </si>
  <si>
    <t>Maja Sjölander Larsson</t>
  </si>
  <si>
    <t>Erica Sjöström</t>
  </si>
  <si>
    <t>Patrick Larsen</t>
  </si>
  <si>
    <t>Ailin Berg-Almaas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</si>
</sst>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" fontId="2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6" fontId="1" fillId="0" borderId="0" xfId="0" applyNumberFormat="1" applyFont="1"/>
    <xf numFmtId="1" fontId="1" fillId="0" borderId="0" xfId="0" applyNumberFormat="1" applyFont="1"/>
    <xf numFmtId="16" fontId="1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16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9"/>
  <sheetViews>
    <sheetView tabSelected="1" workbookViewId="0">
      <selection activeCell="H17" sqref="H17"/>
    </sheetView>
  </sheetViews>
  <sheetFormatPr defaultRowHeight="15" x14ac:dyDescent="0.25"/>
  <cols>
    <col min="1" max="1" width="28.28515625" customWidth="1"/>
    <col min="2" max="2" width="15.42578125" style="7" bestFit="1" customWidth="1"/>
    <col min="3" max="10" width="15.42578125" style="7" customWidth="1"/>
    <col min="11" max="11" width="15.42578125" style="8" customWidth="1"/>
    <col min="12" max="12" width="15.42578125" style="15" customWidth="1"/>
    <col min="13" max="17" width="15.42578125" style="7" customWidth="1"/>
    <col min="18" max="18" width="15" style="7" bestFit="1" customWidth="1"/>
    <col min="19" max="25" width="8.85546875" style="7"/>
    <col min="26" max="26" width="8.85546875" style="3"/>
    <col min="27" max="31" width="8.85546875" style="7"/>
    <col min="32" max="33" width="9.140625" style="5"/>
    <col min="41" max="41" width="9.140625" style="3"/>
  </cols>
  <sheetData>
    <row r="1" spans="1:44" x14ac:dyDescent="0.25">
      <c r="A1" s="2" t="s">
        <v>19</v>
      </c>
    </row>
    <row r="2" spans="1:44" x14ac:dyDescent="0.25">
      <c r="A2" s="2" t="s">
        <v>20</v>
      </c>
    </row>
    <row r="3" spans="1:44" x14ac:dyDescent="0.25">
      <c r="A3" s="2" t="s">
        <v>36</v>
      </c>
    </row>
    <row r="5" spans="1:44" s="2" customFormat="1" x14ac:dyDescent="0.25">
      <c r="A5" s="2" t="s">
        <v>0</v>
      </c>
      <c r="K5" s="5"/>
      <c r="L5" s="14"/>
      <c r="S5" s="10"/>
      <c r="T5" s="10"/>
      <c r="U5" s="10"/>
      <c r="V5" s="10"/>
      <c r="W5" s="10"/>
      <c r="X5" s="10"/>
      <c r="Y5" s="10"/>
      <c r="Z5" s="5"/>
      <c r="AB5" s="11"/>
      <c r="AE5" s="11"/>
      <c r="AF5" s="5"/>
      <c r="AG5" s="5"/>
      <c r="AO5" s="5"/>
    </row>
    <row r="6" spans="1:44" s="2" customFormat="1" x14ac:dyDescent="0.25">
      <c r="K6" s="5"/>
      <c r="L6" s="14"/>
      <c r="S6" s="10"/>
      <c r="T6" s="10"/>
      <c r="U6" s="10"/>
      <c r="V6" s="10"/>
      <c r="W6" s="10"/>
      <c r="X6" s="10"/>
      <c r="Y6" s="10"/>
      <c r="Z6" s="5"/>
      <c r="AB6" s="11"/>
      <c r="AE6" s="11"/>
      <c r="AF6" s="5"/>
      <c r="AG6" s="5"/>
      <c r="AO6" s="5"/>
    </row>
    <row r="7" spans="1:44" x14ac:dyDescent="0.25">
      <c r="A7" s="2" t="s">
        <v>2</v>
      </c>
      <c r="B7" s="10">
        <v>45333</v>
      </c>
      <c r="C7" s="10">
        <v>45363</v>
      </c>
      <c r="D7" s="10">
        <v>45419</v>
      </c>
      <c r="E7" s="10">
        <v>45426</v>
      </c>
      <c r="F7" s="10">
        <v>45445</v>
      </c>
      <c r="G7" s="10">
        <v>45531</v>
      </c>
      <c r="H7" s="10">
        <v>45552</v>
      </c>
      <c r="I7" s="10">
        <v>45587</v>
      </c>
      <c r="J7" s="10">
        <v>45601</v>
      </c>
      <c r="K7" s="12">
        <v>45636</v>
      </c>
      <c r="L7" s="16" t="s">
        <v>1</v>
      </c>
      <c r="M7" s="10"/>
      <c r="N7" s="10"/>
      <c r="O7" s="10"/>
      <c r="P7" s="10"/>
      <c r="Q7" s="10"/>
      <c r="R7" s="12"/>
      <c r="Z7" s="8"/>
    </row>
    <row r="8" spans="1:44" s="2" customFormat="1" x14ac:dyDescent="0.25">
      <c r="A8" s="2" t="s">
        <v>14</v>
      </c>
      <c r="B8" s="7">
        <v>4</v>
      </c>
      <c r="C8" s="7">
        <v>8</v>
      </c>
      <c r="D8" s="7">
        <v>6</v>
      </c>
      <c r="E8" s="7">
        <v>3</v>
      </c>
      <c r="F8" s="7">
        <v>8</v>
      </c>
      <c r="G8" s="7"/>
      <c r="H8" s="7"/>
      <c r="I8" s="7">
        <v>1</v>
      </c>
      <c r="J8" s="7"/>
      <c r="K8" s="8"/>
      <c r="L8" s="15">
        <f>SUM(B8:K8)</f>
        <v>30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7"/>
      <c r="AC8" s="7"/>
      <c r="AD8" s="7"/>
      <c r="AE8" s="7"/>
      <c r="AG8" s="1"/>
      <c r="AH8" s="1"/>
      <c r="AI8" s="1"/>
      <c r="AJ8" s="3"/>
      <c r="AK8"/>
      <c r="AO8" s="5"/>
    </row>
    <row r="9" spans="1:44" x14ac:dyDescent="0.25">
      <c r="A9" s="2" t="s">
        <v>21</v>
      </c>
      <c r="B9" s="7">
        <v>12</v>
      </c>
      <c r="D9" s="7">
        <v>12</v>
      </c>
      <c r="F9" s="7">
        <v>1</v>
      </c>
      <c r="I9" s="7">
        <v>4</v>
      </c>
      <c r="L9" s="15">
        <f>SUM(B9:K9)</f>
        <v>29</v>
      </c>
      <c r="Z9" s="8"/>
      <c r="AF9" s="9"/>
      <c r="AG9" s="3"/>
      <c r="AJ9" s="8"/>
      <c r="AK9" s="1"/>
      <c r="AM9" s="1"/>
      <c r="AO9" s="4"/>
      <c r="AP9" s="1"/>
      <c r="AQ9" s="1"/>
    </row>
    <row r="10" spans="1:44" x14ac:dyDescent="0.25">
      <c r="A10" s="2" t="s">
        <v>30</v>
      </c>
      <c r="F10" s="7">
        <v>4</v>
      </c>
      <c r="G10" s="7">
        <v>5</v>
      </c>
      <c r="H10" s="7">
        <v>8</v>
      </c>
      <c r="I10" s="7">
        <v>12</v>
      </c>
      <c r="L10" s="15">
        <f>SUM(B10:K10)</f>
        <v>29</v>
      </c>
      <c r="Z10" s="8"/>
      <c r="AF10" s="9"/>
      <c r="AG10" s="3"/>
      <c r="AH10" s="1"/>
      <c r="AI10" s="1"/>
      <c r="AJ10" s="8"/>
      <c r="AO10" s="5"/>
      <c r="AP10" s="2"/>
      <c r="AQ10" s="2"/>
      <c r="AR10" s="2"/>
    </row>
    <row r="11" spans="1:44" x14ac:dyDescent="0.25">
      <c r="A11" s="2" t="s">
        <v>28</v>
      </c>
      <c r="E11" s="7">
        <v>4</v>
      </c>
      <c r="G11" s="7">
        <v>12</v>
      </c>
      <c r="J11" s="7">
        <v>12</v>
      </c>
      <c r="L11" s="15">
        <f>SUM(B11:K11)</f>
        <v>28</v>
      </c>
      <c r="Z11" s="8"/>
      <c r="AF11" s="9"/>
      <c r="AG11" s="3"/>
      <c r="AJ11" s="8"/>
      <c r="AO11" s="5"/>
    </row>
    <row r="12" spans="1:44" x14ac:dyDescent="0.25">
      <c r="A12" s="2" t="s">
        <v>6</v>
      </c>
      <c r="B12" s="7">
        <v>5</v>
      </c>
      <c r="C12" s="7">
        <v>4</v>
      </c>
      <c r="E12" s="7">
        <v>6</v>
      </c>
      <c r="H12" s="7">
        <v>5</v>
      </c>
      <c r="J12" s="7">
        <v>1</v>
      </c>
      <c r="L12" s="15">
        <f>SUM(B12:K12)</f>
        <v>21</v>
      </c>
      <c r="Z12" s="8"/>
      <c r="AF12" s="9"/>
      <c r="AG12" s="3"/>
      <c r="AJ12" s="8"/>
      <c r="AO12" s="5"/>
    </row>
    <row r="13" spans="1:44" x14ac:dyDescent="0.25">
      <c r="A13" s="2" t="s">
        <v>4</v>
      </c>
      <c r="B13" s="7">
        <v>6</v>
      </c>
      <c r="F13" s="7">
        <v>12</v>
      </c>
      <c r="L13" s="15">
        <f>SUM(B13:K13)</f>
        <v>18</v>
      </c>
      <c r="Z13" s="8"/>
      <c r="AF13" s="9"/>
      <c r="AG13" s="3"/>
      <c r="AJ13" s="8"/>
      <c r="AO13" s="5"/>
    </row>
    <row r="14" spans="1:44" x14ac:dyDescent="0.25">
      <c r="A14" s="2" t="s">
        <v>7</v>
      </c>
      <c r="E14" s="7">
        <v>5</v>
      </c>
      <c r="G14" s="7">
        <v>6</v>
      </c>
      <c r="J14" s="7">
        <v>5</v>
      </c>
      <c r="L14" s="15">
        <f>SUM(B14:K14)</f>
        <v>16</v>
      </c>
      <c r="Z14" s="8"/>
      <c r="AF14" s="9"/>
      <c r="AG14" s="3"/>
      <c r="AJ14" s="8"/>
      <c r="AO14" s="5"/>
    </row>
    <row r="15" spans="1:44" x14ac:dyDescent="0.25">
      <c r="A15" s="2" t="s">
        <v>11</v>
      </c>
      <c r="C15" s="7">
        <v>2</v>
      </c>
      <c r="H15" s="7">
        <v>6</v>
      </c>
      <c r="J15" s="7">
        <v>8</v>
      </c>
      <c r="L15" s="15">
        <f>SUM(B15:K15)</f>
        <v>16</v>
      </c>
      <c r="Z15" s="8"/>
      <c r="AF15" s="9"/>
      <c r="AG15" s="3"/>
      <c r="AJ15" s="8"/>
      <c r="AO15" s="5"/>
    </row>
    <row r="16" spans="1:44" x14ac:dyDescent="0.25">
      <c r="A16" s="2" t="s">
        <v>26</v>
      </c>
      <c r="E16" s="7">
        <v>12</v>
      </c>
      <c r="G16" s="7">
        <v>3</v>
      </c>
      <c r="L16" s="15">
        <f>SUM(B16:K16)</f>
        <v>15</v>
      </c>
      <c r="Z16" s="8"/>
      <c r="AF16" s="9"/>
      <c r="AG16" s="3"/>
      <c r="AJ16" s="8"/>
      <c r="AO16" s="5"/>
    </row>
    <row r="17" spans="1:41" x14ac:dyDescent="0.25">
      <c r="A17" s="2" t="s">
        <v>8</v>
      </c>
      <c r="C17" s="7">
        <v>12</v>
      </c>
      <c r="L17" s="15">
        <f>SUM(B17:K17)</f>
        <v>12</v>
      </c>
      <c r="Z17" s="8"/>
      <c r="AF17" s="9"/>
      <c r="AG17" s="3"/>
      <c r="AJ17" s="8"/>
      <c r="AO17" s="5"/>
    </row>
    <row r="18" spans="1:41" x14ac:dyDescent="0.25">
      <c r="A18" s="2" t="s">
        <v>33</v>
      </c>
      <c r="H18" s="7">
        <v>12</v>
      </c>
      <c r="L18" s="15">
        <f>SUM(B18:K18)</f>
        <v>12</v>
      </c>
      <c r="Z18" s="8"/>
      <c r="AF18" s="9"/>
      <c r="AG18" s="3"/>
      <c r="AJ18" s="8"/>
      <c r="AO18" s="5"/>
    </row>
    <row r="19" spans="1:41" x14ac:dyDescent="0.25">
      <c r="A19" s="2" t="s">
        <v>16</v>
      </c>
      <c r="C19" s="7">
        <v>1</v>
      </c>
      <c r="F19" s="7">
        <v>6</v>
      </c>
      <c r="G19" s="7">
        <v>4</v>
      </c>
      <c r="L19" s="15">
        <f>SUM(B19:K19)</f>
        <v>11</v>
      </c>
      <c r="Z19" s="8"/>
      <c r="AF19" s="9"/>
      <c r="AG19" s="3"/>
      <c r="AJ19" s="8"/>
      <c r="AO19" s="5"/>
    </row>
    <row r="20" spans="1:41" x14ac:dyDescent="0.25">
      <c r="A20" s="2" t="s">
        <v>5</v>
      </c>
      <c r="D20" s="7">
        <v>5</v>
      </c>
      <c r="I20" s="7">
        <v>5</v>
      </c>
      <c r="L20" s="15">
        <f>SUM(B20:K20)</f>
        <v>10</v>
      </c>
      <c r="Z20" s="8"/>
      <c r="AF20" s="9"/>
      <c r="AG20" s="3"/>
      <c r="AJ20" s="8"/>
      <c r="AO20" s="5"/>
    </row>
    <row r="21" spans="1:41" x14ac:dyDescent="0.25">
      <c r="A21" s="2" t="s">
        <v>32</v>
      </c>
      <c r="G21" s="7">
        <v>1</v>
      </c>
      <c r="H21" s="7">
        <v>3</v>
      </c>
      <c r="I21" s="7">
        <v>6</v>
      </c>
      <c r="L21" s="15">
        <f>SUM(B21:K21)</f>
        <v>10</v>
      </c>
      <c r="Z21" s="8"/>
      <c r="AF21" s="9"/>
      <c r="AG21" s="3"/>
      <c r="AJ21" s="8"/>
      <c r="AO21" s="5"/>
    </row>
    <row r="22" spans="1:41" x14ac:dyDescent="0.25">
      <c r="A22" s="2" t="s">
        <v>22</v>
      </c>
      <c r="B22" s="7">
        <v>8</v>
      </c>
      <c r="L22" s="15">
        <f>SUM(B22:K22)</f>
        <v>8</v>
      </c>
      <c r="Z22" s="8"/>
      <c r="AF22" s="9"/>
      <c r="AG22" s="3"/>
      <c r="AJ22" s="8"/>
      <c r="AO22" s="5"/>
    </row>
    <row r="23" spans="1:41" x14ac:dyDescent="0.25">
      <c r="A23" s="2" t="s">
        <v>12</v>
      </c>
      <c r="D23" s="7">
        <v>8</v>
      </c>
      <c r="L23" s="15">
        <f>SUM(B23:K23)</f>
        <v>8</v>
      </c>
      <c r="Z23" s="8"/>
      <c r="AF23" s="9"/>
      <c r="AG23" s="3"/>
      <c r="AJ23" s="8"/>
      <c r="AO23" s="5"/>
    </row>
    <row r="24" spans="1:41" x14ac:dyDescent="0.25">
      <c r="A24" s="2" t="s">
        <v>27</v>
      </c>
      <c r="E24" s="7">
        <v>8</v>
      </c>
      <c r="L24" s="15">
        <f>SUM(B24:K24)</f>
        <v>8</v>
      </c>
      <c r="Z24" s="8"/>
      <c r="AF24" s="9"/>
      <c r="AG24" s="3"/>
      <c r="AJ24" s="8"/>
      <c r="AO24" s="5"/>
    </row>
    <row r="25" spans="1:41" x14ac:dyDescent="0.25">
      <c r="A25" s="2" t="s">
        <v>31</v>
      </c>
      <c r="G25" s="7">
        <v>8</v>
      </c>
      <c r="L25" s="15">
        <f>SUM(B25:K25)</f>
        <v>8</v>
      </c>
      <c r="Z25" s="8"/>
      <c r="AF25" s="9"/>
      <c r="AG25" s="3"/>
      <c r="AJ25" s="8"/>
      <c r="AO25" s="5"/>
    </row>
    <row r="26" spans="1:41" x14ac:dyDescent="0.25">
      <c r="A26" s="2" t="s">
        <v>37</v>
      </c>
      <c r="I26" s="7">
        <v>8</v>
      </c>
      <c r="L26" s="15">
        <f>SUM(B26:K26)</f>
        <v>8</v>
      </c>
      <c r="Z26" s="8"/>
      <c r="AF26" s="9"/>
      <c r="AG26" s="3"/>
      <c r="AJ26" s="8"/>
      <c r="AO26" s="5"/>
    </row>
    <row r="27" spans="1:41" x14ac:dyDescent="0.25">
      <c r="A27" s="2" t="s">
        <v>39</v>
      </c>
      <c r="I27" s="7">
        <v>2</v>
      </c>
      <c r="J27" s="7">
        <v>6</v>
      </c>
      <c r="L27" s="15">
        <f>SUM(B27:K27)</f>
        <v>8</v>
      </c>
      <c r="Z27" s="8"/>
      <c r="AF27" s="9"/>
      <c r="AG27" s="3"/>
      <c r="AJ27" s="8"/>
      <c r="AO27" s="5"/>
    </row>
    <row r="28" spans="1:41" x14ac:dyDescent="0.25">
      <c r="A28" s="2" t="s">
        <v>9</v>
      </c>
      <c r="C28" s="7">
        <v>6</v>
      </c>
      <c r="L28" s="15">
        <f>SUM(B28:K28)</f>
        <v>6</v>
      </c>
      <c r="Z28" s="8"/>
      <c r="AF28" s="9"/>
      <c r="AG28" s="3"/>
      <c r="AJ28" s="8"/>
      <c r="AO28" s="5"/>
    </row>
    <row r="29" spans="1:41" x14ac:dyDescent="0.25">
      <c r="A29" s="2" t="s">
        <v>10</v>
      </c>
      <c r="C29" s="7">
        <v>5</v>
      </c>
      <c r="D29" s="7">
        <v>1</v>
      </c>
      <c r="L29" s="15">
        <f>SUM(B29:K29)</f>
        <v>6</v>
      </c>
      <c r="Z29" s="8"/>
      <c r="AF29" s="9"/>
      <c r="AG29" s="3"/>
      <c r="AJ29" s="8"/>
      <c r="AO29" s="5"/>
    </row>
    <row r="30" spans="1:41" x14ac:dyDescent="0.25">
      <c r="A30" s="2" t="s">
        <v>23</v>
      </c>
      <c r="C30" s="7">
        <v>3</v>
      </c>
      <c r="H30" s="7">
        <v>2</v>
      </c>
      <c r="L30" s="15">
        <f>SUM(B30:K30)</f>
        <v>5</v>
      </c>
      <c r="Z30" s="8"/>
      <c r="AF30" s="9"/>
      <c r="AG30" s="3"/>
      <c r="AO30" s="5"/>
    </row>
    <row r="31" spans="1:41" x14ac:dyDescent="0.25">
      <c r="A31" s="2" t="s">
        <v>29</v>
      </c>
      <c r="F31" s="7">
        <v>5</v>
      </c>
      <c r="L31" s="15">
        <f>SUM(B31:K31)</f>
        <v>5</v>
      </c>
      <c r="Z31" s="8"/>
      <c r="AF31" s="9"/>
      <c r="AG31" s="3"/>
      <c r="AO31" s="5"/>
    </row>
    <row r="32" spans="1:41" x14ac:dyDescent="0.25">
      <c r="A32" s="2" t="s">
        <v>24</v>
      </c>
      <c r="D32" s="7">
        <v>4</v>
      </c>
      <c r="L32" s="15">
        <f>SUM(B32:K32)</f>
        <v>4</v>
      </c>
      <c r="Z32" s="8"/>
      <c r="AF32" s="9"/>
      <c r="AG32" s="3"/>
      <c r="AO32" s="5"/>
    </row>
    <row r="33" spans="1:41" x14ac:dyDescent="0.25">
      <c r="A33" s="2" t="s">
        <v>34</v>
      </c>
      <c r="H33" s="7">
        <v>4</v>
      </c>
      <c r="L33" s="15">
        <f>SUM(B33:K33)</f>
        <v>4</v>
      </c>
      <c r="Z33" s="8"/>
      <c r="AF33" s="9"/>
      <c r="AG33" s="3"/>
      <c r="AO33" s="5"/>
    </row>
    <row r="34" spans="1:41" x14ac:dyDescent="0.25">
      <c r="A34" s="2" t="s">
        <v>40</v>
      </c>
      <c r="J34" s="7">
        <v>4</v>
      </c>
      <c r="L34" s="15">
        <f>SUM(B34:K34)</f>
        <v>4</v>
      </c>
      <c r="Z34" s="8"/>
      <c r="AF34" s="9"/>
      <c r="AG34" s="3"/>
      <c r="AO34" s="5"/>
    </row>
    <row r="35" spans="1:41" x14ac:dyDescent="0.25">
      <c r="A35" s="2" t="s">
        <v>25</v>
      </c>
      <c r="D35" s="7">
        <v>3</v>
      </c>
      <c r="L35" s="15">
        <f>SUM(B35:K35)</f>
        <v>3</v>
      </c>
      <c r="Z35" s="8"/>
      <c r="AF35" s="9"/>
      <c r="AG35" s="3"/>
      <c r="AO35" s="5"/>
    </row>
    <row r="36" spans="1:41" x14ac:dyDescent="0.25">
      <c r="A36" s="2" t="s">
        <v>17</v>
      </c>
      <c r="D36" s="7">
        <v>2</v>
      </c>
      <c r="E36" s="7">
        <v>1</v>
      </c>
      <c r="L36" s="15">
        <f>SUM(B36:K36)</f>
        <v>3</v>
      </c>
      <c r="Z36" s="8"/>
      <c r="AF36" s="9"/>
      <c r="AG36" s="3"/>
      <c r="AO36" s="5"/>
    </row>
    <row r="37" spans="1:41" x14ac:dyDescent="0.25">
      <c r="A37" s="2" t="s">
        <v>15</v>
      </c>
      <c r="F37" s="7">
        <v>3</v>
      </c>
      <c r="L37" s="15">
        <f>SUM(B37:K37)</f>
        <v>3</v>
      </c>
      <c r="Z37" s="8"/>
      <c r="AF37" s="9"/>
      <c r="AG37" s="3"/>
      <c r="AO37" s="5"/>
    </row>
    <row r="38" spans="1:41" x14ac:dyDescent="0.25">
      <c r="A38" s="2" t="s">
        <v>38</v>
      </c>
      <c r="I38" s="7">
        <v>3</v>
      </c>
      <c r="L38" s="15">
        <f>SUM(B38:K38)</f>
        <v>3</v>
      </c>
      <c r="Z38" s="8"/>
      <c r="AF38" s="9"/>
      <c r="AG38" s="3"/>
      <c r="AO38" s="5"/>
    </row>
    <row r="39" spans="1:41" x14ac:dyDescent="0.25">
      <c r="A39" s="2" t="s">
        <v>41</v>
      </c>
      <c r="J39" s="7">
        <v>3</v>
      </c>
      <c r="L39" s="15">
        <f>SUM(B39:K39)</f>
        <v>3</v>
      </c>
      <c r="M39" s="6"/>
      <c r="N39" s="6"/>
      <c r="O39" s="6"/>
      <c r="P39" s="6"/>
      <c r="Q39" s="6"/>
      <c r="Z39" s="8"/>
      <c r="AF39" s="9"/>
      <c r="AG39" s="3"/>
      <c r="AO39" s="5"/>
    </row>
    <row r="40" spans="1:41" x14ac:dyDescent="0.25">
      <c r="A40" s="2" t="s">
        <v>18</v>
      </c>
      <c r="E40" s="7">
        <v>2</v>
      </c>
      <c r="L40" s="15">
        <f>SUM(B40:K40)</f>
        <v>2</v>
      </c>
      <c r="Z40" s="8"/>
      <c r="AF40" s="9"/>
      <c r="AG40" s="3"/>
      <c r="AO40" s="5"/>
    </row>
    <row r="41" spans="1:41" x14ac:dyDescent="0.25">
      <c r="A41" s="2" t="s">
        <v>13</v>
      </c>
      <c r="F41" s="7">
        <v>2</v>
      </c>
      <c r="L41" s="15">
        <f>SUM(B41:K41)</f>
        <v>2</v>
      </c>
      <c r="Z41" s="8"/>
      <c r="AG41" s="3"/>
      <c r="AO41" s="5"/>
    </row>
    <row r="42" spans="1:41" x14ac:dyDescent="0.25">
      <c r="A42" s="13" t="s">
        <v>3</v>
      </c>
      <c r="B42" s="6"/>
      <c r="C42" s="6"/>
      <c r="D42" s="6"/>
      <c r="E42" s="6"/>
      <c r="F42" s="6"/>
      <c r="G42" s="6">
        <v>2</v>
      </c>
      <c r="H42" s="6"/>
      <c r="I42" s="6"/>
      <c r="J42" s="6"/>
      <c r="L42" s="15">
        <f>SUM(B42:K42)</f>
        <v>2</v>
      </c>
      <c r="AO42" s="5"/>
    </row>
    <row r="43" spans="1:41" x14ac:dyDescent="0.25">
      <c r="A43" s="2" t="s">
        <v>42</v>
      </c>
      <c r="J43" s="7">
        <v>2</v>
      </c>
      <c r="L43" s="15">
        <f>SUM(B43:K43)</f>
        <v>2</v>
      </c>
      <c r="AO43" s="5"/>
    </row>
    <row r="44" spans="1:41" x14ac:dyDescent="0.25">
      <c r="A44" s="2" t="s">
        <v>35</v>
      </c>
      <c r="H44" s="7">
        <v>1</v>
      </c>
      <c r="L44" s="15">
        <f>SUM(B44:K44)</f>
        <v>1</v>
      </c>
      <c r="AO44" s="5"/>
    </row>
    <row r="45" spans="1:41" x14ac:dyDescent="0.25">
      <c r="A45" s="2"/>
      <c r="AO45" s="5"/>
    </row>
    <row r="46" spans="1:41" x14ac:dyDescent="0.25">
      <c r="A46" s="2"/>
      <c r="AO46" s="5"/>
    </row>
    <row r="47" spans="1:41" x14ac:dyDescent="0.25">
      <c r="AO47" s="5"/>
    </row>
    <row r="48" spans="1:41" x14ac:dyDescent="0.25">
      <c r="AO48" s="5"/>
    </row>
    <row r="49" spans="41:41" x14ac:dyDescent="0.25">
      <c r="AO49" s="5"/>
    </row>
  </sheetData>
  <sortState xmlns:xlrd2="http://schemas.microsoft.com/office/spreadsheetml/2017/richdata2" ref="A8:L44">
    <sortCondition descending="1" ref="L8:L44"/>
  </sortState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B290CE-7F54-4D11-A8F2-5A9450DB51B6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2.xml><?xml version="1.0" encoding="utf-8"?>
<ds:datastoreItem xmlns:ds="http://schemas.openxmlformats.org/officeDocument/2006/customXml" ds:itemID="{2917CB2C-6F18-4C22-9685-E9B5F34A9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565373-1F4A-46E2-ADC2-96E8415DB3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2020-12-07T14:48:11Z</cp:lastPrinted>
  <dcterms:created xsi:type="dcterms:W3CDTF">2013-09-24T08:50:28Z</dcterms:created>
  <dcterms:modified xsi:type="dcterms:W3CDTF">2024-11-06T10:13:43Z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</Properties>
</file>